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5125FD34-E985-4BC7-ACA6-A6B8E0A9C685}"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<sst xmlns="http://schemas.openxmlformats.org/spreadsheetml/2006/main" count="17409" uniqueCount="3096">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</sst>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1575</v>
      </c>
      <c r="B10" s="159"/>
      <c r="C10" s="159"/>
      <c r="D10" s="153" t="str">
        <f>VLOOKUP(A10,'Listado Total'!B6:R586,7,0)</f>
        <v>Técnico/a 2</v>
      </c>
      <c r="E10" s="153"/>
      <c r="F10" s="153"/>
      <c r="G10" s="153" t="str">
        <f>VLOOKUP(A10,'Listado Total'!B6:R586,2,0)</f>
        <v>Técnico/a de Supervisión de sistemas de Telecomunicaciones Ferroviaria en líneas de A.V.</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Experiencia en funciones de supervisión de Sistemas de Telecomunicaciones Ferroviarios
Experiencia en Supervisión de sistema GSM‐R en Líneas de Alta Velocidad
Valorable experiencia de al menos 1 año</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ZsE9FM0m3dOD7CyOIMa929C8s+rOqhbaF6jZ/+0e82FRlGwGcSo1fdZIhVNL+ADKiDKBdUSbTS8p3DeG3xSmLg==" saltValue="2W3Yw9VrcT/AKEqJ7STi6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2022-07-27T07:45:28Z</dcterms:modified>
</cp:coreProperties>
</file>